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J12"/>
  <c r="I12"/>
  <c r="H12"/>
  <c r="G12"/>
  <c r="F12"/>
</calcChain>
</file>

<file path=xl/sharedStrings.xml><?xml version="1.0" encoding="utf-8"?>
<sst xmlns="http://schemas.openxmlformats.org/spreadsheetml/2006/main" count="39" uniqueCount="36">
  <si>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</si>
  <si>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</si>
  <si>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</si>
  <si>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</si>
  <si>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</si>
  <si>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</si>
  <si>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</si>
  <si>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</si>
  <si>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</si>
  <si>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</si>
  <si>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</si>
  <si>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</si>
  <si>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</si>
  <si>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</si>
  <si>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</si>
  <si>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</si>
  <si>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</si>
  <si>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</si>
  <si>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</si>
  <si>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</si>
  <si>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</si>
  <si>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</si>
  <si>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</si>
  <si>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</si>
  <si>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</si>
  <si>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</si>
  <si>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</si>
  <si>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268(07)</t>
  </si>
  <si>
    <t>Котлета мясная с соусом</t>
  </si>
  <si>
    <t>312(07)</t>
  </si>
  <si>
    <t>Картофельное пюре</t>
  </si>
  <si>
    <t>напиток</t>
  </si>
  <si>
    <t>378(07)</t>
  </si>
  <si>
    <t>Чай с молоком</t>
  </si>
  <si>
    <t>пром</t>
  </si>
  <si>
    <t xml:space="preserve">Хлеб йодированный 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</si>
</sst>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6.14062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45356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>
        <v>560</v>
      </c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30.75" thickBot="1">
      <c r="A16" s="24"/>
      <c r="B16" s="31" t="s">
        <v>23</v>
      </c>
      <c r="C16" s="26" t="s">
        <v>24</v>
      </c>
      <c r="D16" s="27" t="s">
        <v>25</v>
      </c>
      <c r="E16" s="28">
        <v>250</v>
      </c>
      <c r="F16" s="29">
        <v>18.010000000000002</v>
      </c>
      <c r="G16" s="29">
        <v>94</v>
      </c>
      <c r="H16" s="29">
        <v>1.3</v>
      </c>
      <c r="I16" s="29">
        <v>4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150</v>
      </c>
      <c r="F17" s="22">
        <v>45.09</v>
      </c>
      <c r="G17" s="22">
        <v>268.8</v>
      </c>
      <c r="H17" s="22">
        <v>11.52</v>
      </c>
      <c r="I17" s="22">
        <v>16.8</v>
      </c>
      <c r="J17" s="23">
        <v>17.920000000000002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150</v>
      </c>
      <c r="F18" s="29">
        <v>7.01</v>
      </c>
      <c r="G18" s="29">
        <v>132.59</v>
      </c>
      <c r="H18" s="29">
        <v>3.12</v>
      </c>
      <c r="I18" s="29">
        <v>5.09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6.24</v>
      </c>
      <c r="G19" s="29">
        <v>91</v>
      </c>
      <c r="H19" s="29">
        <v>1.4</v>
      </c>
      <c r="I19" s="29">
        <v>1.6</v>
      </c>
      <c r="J19" s="30">
        <v>36</v>
      </c>
    </row>
    <row r="20" spans="1:10" ht="15.75" thickBot="1">
      <c r="A20" s="24"/>
      <c r="B20" s="25" t="s">
        <v>17</v>
      </c>
      <c r="C20" s="33" t="s">
        <v>34</v>
      </c>
      <c r="D20" s="27" t="s">
        <v>35</v>
      </c>
      <c r="E20" s="28">
        <v>60</v>
      </c>
      <c r="F20" s="29">
        <v>4.6500000000000004</v>
      </c>
      <c r="G20" s="29">
        <v>25.2</v>
      </c>
      <c r="H20" s="29">
        <v>4.92</v>
      </c>
      <c r="I20" s="29">
        <v>0.72</v>
      </c>
      <c r="J20" s="30">
        <v>25.2</v>
      </c>
    </row>
    <row r="21" spans="1:10">
      <c r="A21" s="24"/>
      <c r="B21" s="63"/>
      <c r="C21" s="32"/>
      <c r="D21" s="36"/>
      <c r="E21" s="36"/>
      <c r="F21" s="37"/>
      <c r="G21" s="39"/>
      <c r="H21" s="39"/>
      <c r="I21" s="39"/>
      <c r="J21" s="40"/>
    </row>
    <row r="22" spans="1:10">
      <c r="A22" s="24"/>
      <c r="B22" s="63"/>
      <c r="C22" s="32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20</v>
      </c>
      <c r="C24" s="43"/>
      <c r="D24" s="55"/>
      <c r="E24" s="56"/>
      <c r="F24" s="16">
        <f t="shared" ref="F24:J24" si="1">SUM(F15+F16+F17+F18+F19+F20+F21+F22+F23)</f>
        <v>81.000000000000014</v>
      </c>
      <c r="G24" s="16">
        <f t="shared" si="1"/>
        <v>611.59</v>
      </c>
      <c r="H24" s="16">
        <f t="shared" si="1"/>
        <v>22.259999999999998</v>
      </c>
      <c r="I24" s="16">
        <f t="shared" si="1"/>
        <v>28.21</v>
      </c>
      <c r="J24" s="16">
        <f t="shared" si="1"/>
        <v>110.88000000000001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2024-03-03T09:51:10Z</dcterms:created>
  <dcterms:modified xsi:type="dcterms:W3CDTF">2024-03-03T09:51:42Z</dcterms:modified>
</cp:coreProperties>
</file>