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F13"/>
</calcChain>
</file>

<file path=xl/sharedStrings.xml><?xml version="1.0" encoding="utf-8"?>
<sst xmlns="http://schemas.openxmlformats.org/spreadsheetml/2006/main" count="32" uniqueCount="29">
  <si>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</si>
  <si>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</si>
  <si>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</si>
  <si>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</si>
  <si>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</si>
  <si>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</si>
  <si>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</si>
  <si>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</si>
  <si>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</si>
  <si>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</si>
  <si>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</si>
  <si>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</si>
  <si>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</si>
  <si>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</si>
  <si>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</si>
  <si>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</si>
  <si>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</si>
  <si>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</si>
  <si>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</si>
  <si>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</si>
  <si>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</si>
  <si>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</si>
  <si>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Суп гороховый</t>
  </si>
  <si>
    <t>2 блюдо</t>
  </si>
  <si>
    <t>Горбуша припущенная с овощами</t>
  </si>
  <si>
    <t>Картофельное пюре</t>
  </si>
  <si>
    <t>напиток</t>
  </si>
  <si>
    <t>Чай с молоком</t>
  </si>
  <si>
    <t xml:space="preserve">Хлеб йодированный 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</si>
</sst>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45406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/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 ht="15.75" thickBot="1">
      <c r="A14" s="25" t="s">
        <v>19</v>
      </c>
      <c r="B14" s="57" t="s">
        <v>20</v>
      </c>
      <c r="C14" s="13"/>
      <c r="D14" s="14"/>
      <c r="E14" s="15"/>
      <c r="F14" s="16"/>
      <c r="G14" s="17"/>
      <c r="H14" s="16"/>
      <c r="I14" s="16"/>
      <c r="J14" s="58"/>
    </row>
    <row r="15" spans="1:10" ht="15.75" thickBot="1">
      <c r="A15" s="25"/>
      <c r="B15" s="32" t="s">
        <v>21</v>
      </c>
      <c r="C15" s="27"/>
      <c r="D15" s="28" t="s">
        <v>22</v>
      </c>
      <c r="E15" s="29">
        <v>200</v>
      </c>
      <c r="F15" s="30">
        <v>27.65</v>
      </c>
      <c r="G15" s="16">
        <v>136</v>
      </c>
      <c r="H15" s="30">
        <v>5.6</v>
      </c>
      <c r="I15" s="30">
        <v>4.4000000000000004</v>
      </c>
      <c r="J15" s="31">
        <v>18.5</v>
      </c>
    </row>
    <row r="16" spans="1:10" ht="30.75" thickBot="1">
      <c r="A16" s="25"/>
      <c r="B16" s="32" t="s">
        <v>23</v>
      </c>
      <c r="C16" s="20"/>
      <c r="D16" s="21" t="s">
        <v>24</v>
      </c>
      <c r="E16" s="22">
        <v>100</v>
      </c>
      <c r="F16" s="23">
        <v>40.04</v>
      </c>
      <c r="G16" s="30">
        <v>108.8</v>
      </c>
      <c r="H16" s="23">
        <v>10.199999999999999</v>
      </c>
      <c r="I16" s="23">
        <v>5.5</v>
      </c>
      <c r="J16" s="24">
        <v>4.8</v>
      </c>
    </row>
    <row r="17" spans="1:10">
      <c r="A17" s="25"/>
      <c r="B17" s="32" t="s">
        <v>16</v>
      </c>
      <c r="C17" s="27"/>
      <c r="D17" s="28" t="s">
        <v>25</v>
      </c>
      <c r="E17" s="29">
        <v>150</v>
      </c>
      <c r="F17" s="30">
        <v>13.46</v>
      </c>
      <c r="G17" s="23">
        <v>132.53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26</v>
      </c>
      <c r="C18" s="34"/>
      <c r="D18" s="28" t="s">
        <v>27</v>
      </c>
      <c r="E18" s="29">
        <v>200</v>
      </c>
      <c r="F18" s="30">
        <v>4.2</v>
      </c>
      <c r="G18" s="30">
        <v>91</v>
      </c>
      <c r="H18" s="30">
        <v>1.4</v>
      </c>
      <c r="I18" s="30">
        <v>1.6</v>
      </c>
      <c r="J18" s="31">
        <v>236</v>
      </c>
    </row>
    <row r="19" spans="1:10">
      <c r="A19" s="25"/>
      <c r="B19" s="26" t="s">
        <v>17</v>
      </c>
      <c r="C19" s="34"/>
      <c r="D19" s="28" t="s">
        <v>28</v>
      </c>
      <c r="E19" s="29">
        <v>30</v>
      </c>
      <c r="F19" s="30">
        <v>4.6500000000000004</v>
      </c>
      <c r="G19" s="30">
        <v>12.6</v>
      </c>
      <c r="H19" s="30">
        <v>2.46</v>
      </c>
      <c r="I19" s="30">
        <v>0.36</v>
      </c>
      <c r="J19" s="31">
        <v>12.6</v>
      </c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18</v>
      </c>
      <c r="C23" s="41"/>
      <c r="D23" s="55"/>
      <c r="E23" s="65"/>
      <c r="F23" s="66">
        <f t="shared" ref="F23:J23" si="1">SUM(F14+F15+F16+F17+F18+F19+F20+F21+F22)</f>
        <v>90.000000000000014</v>
      </c>
      <c r="G23" s="66">
        <f t="shared" si="1"/>
        <v>480.93000000000006</v>
      </c>
      <c r="H23" s="66">
        <f t="shared" si="1"/>
        <v>22.779999999999998</v>
      </c>
      <c r="I23" s="66">
        <f t="shared" si="1"/>
        <v>16.95</v>
      </c>
      <c r="J23" s="67">
        <f t="shared" si="1"/>
        <v>290.46000000000004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2024-04-21T08:23:14Z</dcterms:created>
  <dcterms:modified xsi:type="dcterms:W3CDTF">2024-04-21T08:28:23Z</dcterms:modified>
</cp:coreProperties>
</file>