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235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<sst xmlns="http://schemas.openxmlformats.org/spreadsheetml/2006/main" count="39" uniqueCount="38">
  <si>
    <t>итого</t>
  </si>
  <si>
    <t xml:space="preserve">Хлеб йодированный </t>
  </si>
  <si>
    <t>пром</t>
  </si>
  <si>
    <t>хлеб</t>
  </si>
  <si>
    <t>Компот из сухофруктов</t>
  </si>
  <si>
    <t>349(07)</t>
  </si>
  <si>
    <t>напиток</t>
  </si>
  <si>
    <t>сладкое</t>
  </si>
  <si>
    <t>Гречка отварная</t>
  </si>
  <si>
    <t>302(07)</t>
  </si>
  <si>
    <t>гарнир</t>
  </si>
  <si>
    <t>Котлета мясная с соусом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</si>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</sst>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37</v>
      </c>
      <c r="B1" s="75" t="s">
        <v>36</v>
      </c>
      <c r="C1" s="74"/>
      <c r="D1" s="73"/>
      <c r="E1" s="71" t="s">
        <v>35</v>
      </c>
      <c r="F1" s="72"/>
      <c r="I1" s="71" t="s">
        <v>34</v>
      </c>
      <c r="J1" s="70">
        <v>45670</v>
      </c>
    </row>
    <row r="3" spans="1:10" ht="15.75" thickBot="1">
      <c r="A3" s="69" t="s">
        <v>33</v>
      </c>
      <c r="B3" s="68" t="s">
        <v>32</v>
      </c>
      <c r="C3" s="68" t="s">
        <v>31</v>
      </c>
      <c r="D3" s="68" t="s">
        <v>30</v>
      </c>
      <c r="E3" s="68" t="s">
        <v>29</v>
      </c>
      <c r="F3" s="68" t="s">
        <v>28</v>
      </c>
      <c r="G3" s="68" t="s">
        <v>27</v>
      </c>
      <c r="H3" s="68" t="s">
        <v>26</v>
      </c>
      <c r="I3" s="68" t="s">
        <v>25</v>
      </c>
      <c r="J3" s="67" t="s">
        <v>24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23</v>
      </c>
      <c r="B5" s="65" t="s">
        <v>22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21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3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200</v>
      </c>
      <c r="F15" s="23">
        <v>16.53</v>
      </c>
      <c r="G15" s="23">
        <v>199.9</v>
      </c>
      <c r="H15" s="23">
        <v>1.5</v>
      </c>
      <c r="I15" s="23">
        <v>3.9</v>
      </c>
      <c r="J15" s="22">
        <v>20.54</v>
      </c>
    </row>
    <row r="16" spans="1:10" ht="30">
      <c r="A16" s="14"/>
      <c r="B16" s="32" t="s">
        <v>13</v>
      </c>
      <c r="C16" s="38" t="s">
        <v>12</v>
      </c>
      <c r="D16" s="37" t="s">
        <v>11</v>
      </c>
      <c r="E16" s="36">
        <v>130</v>
      </c>
      <c r="F16" s="35">
        <v>42</v>
      </c>
      <c r="G16" s="35">
        <v>268.8</v>
      </c>
      <c r="H16" s="35">
        <v>11.52</v>
      </c>
      <c r="I16" s="35">
        <v>16.8</v>
      </c>
      <c r="J16" s="34">
        <v>48.39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180</v>
      </c>
      <c r="F17" s="23">
        <v>11.7</v>
      </c>
      <c r="G17" s="23">
        <v>249.47</v>
      </c>
      <c r="H17" s="23">
        <v>7.51</v>
      </c>
      <c r="I17" s="23">
        <v>6.28</v>
      </c>
      <c r="J17" s="22">
        <v>11.79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4.66</v>
      </c>
      <c r="G19" s="23">
        <v>175.7</v>
      </c>
      <c r="H19" s="23">
        <v>0.08</v>
      </c>
      <c r="I19" s="23">
        <v>0</v>
      </c>
      <c r="J19" s="22">
        <v>5.08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50</v>
      </c>
      <c r="F20" s="23">
        <v>2.6</v>
      </c>
      <c r="G20" s="23">
        <v>12.6</v>
      </c>
      <c r="H20" s="23">
        <v>2.48</v>
      </c>
      <c r="I20" s="23">
        <v>0.36</v>
      </c>
      <c r="J20" s="22">
        <v>4.2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760</v>
      </c>
      <c r="F24" s="2">
        <f>SUM(F13+F14+F15+F16+F17+F18+F19+F20)</f>
        <v>77.489999999999995</v>
      </c>
      <c r="G24" s="2">
        <f>SUM(G13+G14+G15+G16+G17+G18+G19+G20)</f>
        <v>906.47000000000014</v>
      </c>
      <c r="H24" s="2">
        <f>SUM(H13+H14+H15+H16+H17+H18+H19+H20)</f>
        <v>23.09</v>
      </c>
      <c r="I24" s="2">
        <f>SUM(I13+I14+I15+I16+I17+I18+I19+I20)</f>
        <v>27.34</v>
      </c>
      <c r="J24" s="2">
        <f>SUM(J13+J14+J15+J16+J17+J18+J19+J20)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2025-01-12T10:48:45Z</dcterms:created>
  <dcterms:modified xsi:type="dcterms:W3CDTF">2025-01-12T10:58:24Z</dcterms:modified>
</cp:coreProperties>
</file>