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<sst xmlns="http://schemas.openxmlformats.org/spreadsheetml/2006/main" count="40" uniqueCount="36">
  <si>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</si>
  <si>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</si>
  <si>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</si>
  <si>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</si>
  <si>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</si>
  <si>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</si>
  <si>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</si>
  <si>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</si>
  <si>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</si>
  <si>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</si>
  <si>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</si>
  <si>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</si>
  <si>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</si>
  <si>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</si>
  <si>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</si>
  <si>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</si>
  <si>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</si>
  <si>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</si>
  <si>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</si>
  <si>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</si>
  <si>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</si>
  <si>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</si>
  <si>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</si>
  <si>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</si>
  <si>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103(07)</t>
  </si>
  <si>
    <t>Суп картофельный с макаронами</t>
  </si>
  <si>
    <t>2 блюдо</t>
  </si>
  <si>
    <t>пром</t>
  </si>
  <si>
    <t xml:space="preserve">Котлета рыбная </t>
  </si>
  <si>
    <t>312(07)</t>
  </si>
  <si>
    <t>Картофельное пюре</t>
  </si>
  <si>
    <t>сладкое</t>
  </si>
  <si>
    <t>377(07)</t>
  </si>
  <si>
    <t>Чай с сахаром</t>
  </si>
  <si>
    <t>хлеб бел.</t>
  </si>
  <si>
    <t>Хлеб йодированный 1 сорт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</si>
</sst>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3" fillId="2" borderId="6" xfId="0" applyNumberFormat="1" applyFont="1" applyFill="1" applyBorder="1" applyAlignment="1"/>
    <xf numFmtId="1" fontId="3" fillId="2" borderId="4" xfId="0" applyNumberFormat="1" applyFont="1" applyFill="1" applyBorder="1" applyAlignment="1"/>
    <xf numFmtId="2" fontId="3" fillId="2" borderId="4" xfId="0" applyNumberFormat="1" applyFont="1" applyFill="1" applyBorder="1" applyAlignment="1"/>
    <xf numFmtId="2" fontId="3" fillId="2" borderId="9" xfId="0" applyNumberFormat="1" applyFont="1" applyFill="1" applyBorder="1" applyAlignment="1"/>
    <xf numFmtId="2" fontId="3" fillId="2" borderId="12" xfId="0" applyNumberFormat="1" applyFont="1" applyFill="1" applyBorder="1" applyAlignment="1"/>
    <xf numFmtId="0" fontId="3" fillId="0" borderId="4" xfId="0" applyFont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wrapText="1"/>
    </xf>
    <xf numFmtId="2" fontId="3" fillId="2" borderId="14" xfId="0" applyNumberFormat="1" applyFont="1" applyFill="1" applyBorder="1" applyAlignment="1"/>
    <xf numFmtId="2" fontId="3" fillId="2" borderId="15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65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25.285156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45695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250</v>
      </c>
      <c r="F14" s="55">
        <v>18.27</v>
      </c>
      <c r="G14" s="17">
        <v>194</v>
      </c>
      <c r="H14" s="17">
        <v>12.05</v>
      </c>
      <c r="I14" s="17">
        <v>15.62</v>
      </c>
      <c r="J14" s="18">
        <v>13.2</v>
      </c>
    </row>
    <row r="15" spans="1:10" ht="15.75" thickBot="1">
      <c r="A15" s="25"/>
      <c r="B15" s="32" t="s">
        <v>26</v>
      </c>
      <c r="C15" s="27" t="s">
        <v>27</v>
      </c>
      <c r="D15" s="21" t="s">
        <v>28</v>
      </c>
      <c r="E15" s="56">
        <v>100</v>
      </c>
      <c r="F15" s="57">
        <v>57.61</v>
      </c>
      <c r="G15" s="30">
        <v>220.82</v>
      </c>
      <c r="H15" s="30">
        <v>10.51</v>
      </c>
      <c r="I15" s="30">
        <v>3.76</v>
      </c>
      <c r="J15" s="31">
        <v>6.25</v>
      </c>
    </row>
    <row r="16" spans="1:1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58">
        <v>8.6199999999999992</v>
      </c>
      <c r="G16" s="23">
        <v>152.53</v>
      </c>
      <c r="H16" s="23">
        <v>3.12</v>
      </c>
      <c r="I16" s="23">
        <v>5.09</v>
      </c>
      <c r="J16" s="24">
        <v>21.56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57">
        <v>2.9</v>
      </c>
      <c r="G17" s="30">
        <v>60</v>
      </c>
      <c r="H17" s="30">
        <v>0.1</v>
      </c>
      <c r="I17" s="30">
        <v>0</v>
      </c>
      <c r="J17" s="31">
        <v>15</v>
      </c>
    </row>
    <row r="18" spans="1:10" ht="30">
      <c r="A18" s="25"/>
      <c r="B18" s="26" t="s">
        <v>34</v>
      </c>
      <c r="C18" s="33" t="s">
        <v>27</v>
      </c>
      <c r="D18" s="28" t="s">
        <v>35</v>
      </c>
      <c r="E18" s="56">
        <v>30</v>
      </c>
      <c r="F18" s="57">
        <v>2.6</v>
      </c>
      <c r="G18" s="57">
        <v>25.2</v>
      </c>
      <c r="H18" s="57">
        <v>4.92</v>
      </c>
      <c r="I18" s="57">
        <v>0.72</v>
      </c>
      <c r="J18" s="59">
        <v>25.2</v>
      </c>
    </row>
    <row r="19" spans="1:10" ht="15.75" thickBot="1">
      <c r="A19" s="25"/>
      <c r="B19" s="60" t="s">
        <v>19</v>
      </c>
      <c r="C19" s="61"/>
      <c r="D19" s="62"/>
      <c r="E19" s="56"/>
      <c r="F19" s="57"/>
      <c r="G19" s="63"/>
      <c r="H19" s="63"/>
      <c r="I19" s="63"/>
      <c r="J19" s="64"/>
    </row>
    <row r="20" spans="1:10">
      <c r="A20" s="25"/>
      <c r="B20" s="6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66"/>
      <c r="C21" s="66"/>
      <c r="D21" s="67"/>
      <c r="E21" s="68"/>
      <c r="F21" s="69"/>
      <c r="G21" s="70"/>
      <c r="H21" s="70"/>
      <c r="I21" s="70"/>
      <c r="J21" s="71"/>
    </row>
    <row r="22" spans="1:10" ht="15.75" thickBot="1">
      <c r="A22" s="34"/>
      <c r="B22" s="47" t="s">
        <v>20</v>
      </c>
      <c r="C22" s="36"/>
      <c r="D22" s="48"/>
      <c r="E22" s="72">
        <f t="shared" ref="E22:J22" si="1">SUM(E13+E14+E15+E16+E17+E18+E19+E20+E21)</f>
        <v>730</v>
      </c>
      <c r="F22" s="50">
        <f t="shared" si="1"/>
        <v>90</v>
      </c>
      <c r="G22" s="50">
        <f t="shared" si="1"/>
        <v>652.55000000000007</v>
      </c>
      <c r="H22" s="50">
        <f t="shared" si="1"/>
        <v>30.700000000000003</v>
      </c>
      <c r="I22" s="50">
        <f t="shared" si="1"/>
        <v>25.189999999999998</v>
      </c>
      <c r="J22" s="51">
        <f t="shared" si="1"/>
        <v>81.209999999999994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2025-02-02T09:29:47Z</dcterms:created>
  <dcterms:modified xsi:type="dcterms:W3CDTF">2025-02-02T09:30:30Z</dcterms:modified>
</cp:coreProperties>
</file>