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975" windowWidth="28035" windowHeight="11235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<sst xmlns="http://schemas.openxmlformats.org/spreadsheetml/2006/main" count="39" uniqueCount="38">
  <si>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</si>
  <si>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</si>
  <si>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</si>
  <si>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</si>
  <si>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</si>
  <si>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</si>
  <si>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</si>
  <si>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</si>
  <si>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</si>
  <si>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</si>
  <si>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</si>
  <si>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</si>
  <si>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</si>
  <si>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</si>
  <si>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</si>
  <si>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</si>
  <si>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</si>
  <si>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</si>
  <si>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</si>
  <si>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</si>
  <si>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</si>
  <si>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</si>
  <si>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</si>
  <si>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</si>
  <si>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</si>
  <si>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260(07)</t>
  </si>
  <si>
    <t>Гуляш из говядины</t>
  </si>
  <si>
    <t>302(07)</t>
  </si>
  <si>
    <t>Перловка отварная</t>
  </si>
  <si>
    <t>напиток</t>
  </si>
  <si>
    <t>377(07)</t>
  </si>
  <si>
    <t>Чай с сахаром</t>
  </si>
  <si>
    <t>хлеб бел</t>
  </si>
  <si>
    <t>пром</t>
  </si>
  <si>
    <t>Хлеб йодированный 1 сорт</t>
  </si>
  <si>
    <t>фрукты</t>
  </si>
  <si>
    <t>сладкое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</si>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</sst>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 applyAlignment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45715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200</v>
      </c>
      <c r="F14" s="30">
        <v>17.41</v>
      </c>
      <c r="G14" s="17">
        <v>168.05</v>
      </c>
      <c r="H14" s="30">
        <v>8.6999999999999993</v>
      </c>
      <c r="I14" s="30">
        <v>3.4</v>
      </c>
      <c r="J14" s="31">
        <v>20.100000000000001</v>
      </c>
    </row>
    <row r="15" spans="1:10" ht="15.75" thickBot="1">
      <c r="A15" s="25"/>
      <c r="B15" s="32" t="s">
        <v>24</v>
      </c>
      <c r="C15" s="20" t="s">
        <v>25</v>
      </c>
      <c r="D15" s="21" t="s">
        <v>26</v>
      </c>
      <c r="E15" s="52">
        <v>100</v>
      </c>
      <c r="F15" s="17">
        <v>58.67</v>
      </c>
      <c r="G15" s="30">
        <v>274.89</v>
      </c>
      <c r="H15" s="23">
        <v>10.119999999999999</v>
      </c>
      <c r="I15" s="23">
        <v>20.6</v>
      </c>
      <c r="J15" s="24">
        <v>15.52</v>
      </c>
    </row>
    <row r="16" spans="1:10">
      <c r="A16" s="25"/>
      <c r="B16" s="32" t="s">
        <v>15</v>
      </c>
      <c r="C16" s="27" t="s">
        <v>27</v>
      </c>
      <c r="D16" s="28" t="s">
        <v>28</v>
      </c>
      <c r="E16" s="29">
        <v>180</v>
      </c>
      <c r="F16" s="23">
        <v>9.1199999999999992</v>
      </c>
      <c r="G16" s="23">
        <v>149.31</v>
      </c>
      <c r="H16" s="30">
        <v>5.35</v>
      </c>
      <c r="I16" s="30">
        <v>4.84</v>
      </c>
      <c r="J16" s="31">
        <v>19.559999999999999</v>
      </c>
    </row>
    <row r="17" spans="1:10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2.2000000000000002</v>
      </c>
      <c r="G17" s="30">
        <v>87.6</v>
      </c>
      <c r="H17" s="30">
        <v>0.08</v>
      </c>
      <c r="I17" s="30">
        <v>0</v>
      </c>
      <c r="J17" s="31">
        <v>15.82</v>
      </c>
    </row>
    <row r="18" spans="1:10">
      <c r="A18" s="25"/>
      <c r="B18" s="26" t="s">
        <v>32</v>
      </c>
      <c r="C18" s="34" t="s">
        <v>33</v>
      </c>
      <c r="D18" s="28" t="s">
        <v>34</v>
      </c>
      <c r="E18" s="29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3" t="s">
        <v>35</v>
      </c>
      <c r="C19" s="34"/>
      <c r="D19" s="28"/>
      <c r="E19" s="29"/>
      <c r="F19" s="30"/>
      <c r="G19" s="54"/>
      <c r="H19" s="54"/>
      <c r="I19" s="54"/>
      <c r="J19" s="55"/>
    </row>
    <row r="20" spans="1:10">
      <c r="A20" s="25"/>
      <c r="B20" s="53" t="s">
        <v>36</v>
      </c>
      <c r="C20" s="34"/>
      <c r="D20" s="43"/>
      <c r="E20" s="47"/>
      <c r="F20" s="48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54"/>
      <c r="H21" s="60"/>
      <c r="I21" s="60"/>
      <c r="J21" s="61"/>
    </row>
    <row r="22" spans="1:10" ht="15.75" thickBot="1">
      <c r="A22" s="35"/>
      <c r="B22" s="49" t="s">
        <v>37</v>
      </c>
      <c r="C22" s="36"/>
      <c r="D22" s="46"/>
      <c r="E22" s="39">
        <f t="shared" ref="E22:J22" si="1">SUM(E13+E14+E15+E16+E17+E18+E19+E20+E21)</f>
        <v>710</v>
      </c>
      <c r="F22" s="39">
        <f t="shared" si="1"/>
        <v>90</v>
      </c>
      <c r="G22" s="39">
        <f t="shared" si="1"/>
        <v>705.05000000000007</v>
      </c>
      <c r="H22" s="39">
        <f t="shared" si="1"/>
        <v>29.17</v>
      </c>
      <c r="I22" s="39">
        <f t="shared" si="1"/>
        <v>29.56</v>
      </c>
      <c r="J22" s="39">
        <f t="shared" si="1"/>
        <v>96.2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2025-02-23T08:19:25Z</dcterms:created>
  <dcterms:modified xsi:type="dcterms:W3CDTF">2025-02-23T08:20:46Z</dcterms:modified>
</cp:coreProperties>
</file>