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<sst xmlns="http://schemas.openxmlformats.org/spreadsheetml/2006/main" count="42" uniqueCount="39">
  <si>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</si>
  <si>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</si>
  <si>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</si>
  <si>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</si>
  <si>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</si>
  <si>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</si>
  <si>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</si>
  <si>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</si>
  <si>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</si>
  <si>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</si>
  <si>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</si>
  <si>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</si>
  <si>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</si>
  <si>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</si>
  <si>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</si>
  <si>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</si>
  <si>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</si>
  <si>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</si>
  <si>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</si>
  <si>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</si>
  <si>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</si>
  <si>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</si>
  <si>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</si>
  <si>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</si>
  <si>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102(07)</t>
  </si>
  <si>
    <t>Борщ из свежей капусты</t>
  </si>
  <si>
    <t>2 блюдо</t>
  </si>
  <si>
    <t>пром</t>
  </si>
  <si>
    <t>Тефтели из минтая</t>
  </si>
  <si>
    <t>312(07)</t>
  </si>
  <si>
    <t>Картофельное пюре</t>
  </si>
  <si>
    <t>напиток</t>
  </si>
  <si>
    <t>377(07)</t>
  </si>
  <si>
    <t>Компот из кураги</t>
  </si>
  <si>
    <t>хлеб бел.</t>
  </si>
  <si>
    <t>Хлеб йодированный 1 сорт</t>
  </si>
  <si>
    <t xml:space="preserve">соус </t>
  </si>
  <si>
    <t>Соус основной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</si>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</sst>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8.8554687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45747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/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15.75" thickBot="1">
      <c r="A16" s="24"/>
      <c r="B16" s="31" t="s">
        <v>23</v>
      </c>
      <c r="C16" s="26" t="s">
        <v>24</v>
      </c>
      <c r="D16" s="27" t="s">
        <v>25</v>
      </c>
      <c r="E16" s="28">
        <v>200</v>
      </c>
      <c r="F16" s="29">
        <v>25.12</v>
      </c>
      <c r="G16" s="29">
        <v>197.6</v>
      </c>
      <c r="H16" s="29">
        <v>12.3</v>
      </c>
      <c r="I16" s="29">
        <v>10.02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90</v>
      </c>
      <c r="F17" s="22">
        <v>35.78</v>
      </c>
      <c r="G17" s="22">
        <v>200</v>
      </c>
      <c r="H17" s="22">
        <v>10.02</v>
      </c>
      <c r="I17" s="22">
        <v>9.6999999999999993</v>
      </c>
      <c r="J17" s="23">
        <v>16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180</v>
      </c>
      <c r="F18" s="29">
        <v>10.49</v>
      </c>
      <c r="G18" s="29">
        <v>132.09</v>
      </c>
      <c r="H18" s="29">
        <v>3.12</v>
      </c>
      <c r="I18" s="29">
        <v>7.09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10.029999999999999</v>
      </c>
      <c r="G19" s="29">
        <v>85</v>
      </c>
      <c r="H19" s="29">
        <v>0.4</v>
      </c>
      <c r="I19" s="29">
        <v>0</v>
      </c>
      <c r="J19" s="30">
        <v>36</v>
      </c>
    </row>
    <row r="20" spans="1:10" ht="15.75" thickBot="1">
      <c r="A20" s="24"/>
      <c r="B20" s="25" t="s">
        <v>34</v>
      </c>
      <c r="C20" s="33" t="s">
        <v>27</v>
      </c>
      <c r="D20" s="27" t="s">
        <v>35</v>
      </c>
      <c r="E20" s="28">
        <v>30</v>
      </c>
      <c r="F20" s="29">
        <v>5.2</v>
      </c>
      <c r="G20" s="29">
        <v>12.6</v>
      </c>
      <c r="H20" s="29">
        <v>2.46</v>
      </c>
      <c r="I20" s="29">
        <v>0.36</v>
      </c>
      <c r="J20" s="30">
        <v>12.6</v>
      </c>
    </row>
    <row r="21" spans="1:10">
      <c r="A21" s="24"/>
      <c r="B21" s="63" t="s">
        <v>36</v>
      </c>
      <c r="C21" s="33"/>
      <c r="D21" s="36" t="s">
        <v>37</v>
      </c>
      <c r="E21" s="36">
        <v>50</v>
      </c>
      <c r="F21" s="37">
        <v>3.38</v>
      </c>
      <c r="G21" s="39">
        <v>77.8</v>
      </c>
      <c r="H21" s="39">
        <v>1.5</v>
      </c>
      <c r="I21" s="39">
        <v>1.1000000000000001</v>
      </c>
      <c r="J21" s="40">
        <v>1.92</v>
      </c>
    </row>
    <row r="22" spans="1:10">
      <c r="A22" s="24"/>
      <c r="B22" s="63" t="s">
        <v>38</v>
      </c>
      <c r="C22" s="33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20</v>
      </c>
      <c r="C24" s="43"/>
      <c r="D24" s="55"/>
      <c r="E24" s="16">
        <f t="shared" ref="E24:J24" si="1">SUM(E15+E16+E17+E18+E19+E20+E21+E22+E23)</f>
        <v>750</v>
      </c>
      <c r="F24" s="16">
        <f t="shared" si="1"/>
        <v>90</v>
      </c>
      <c r="G24" s="16">
        <f t="shared" si="1"/>
        <v>705.09</v>
      </c>
      <c r="H24" s="16">
        <f t="shared" si="1"/>
        <v>29.8</v>
      </c>
      <c r="I24" s="16">
        <f t="shared" si="1"/>
        <v>28.27</v>
      </c>
      <c r="J24" s="16">
        <f t="shared" si="1"/>
        <v>98.279999999999987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2025-03-30T08:52:27Z</dcterms:created>
  <dcterms:modified xsi:type="dcterms:W3CDTF">2025-03-30T08:55:00Z</dcterms:modified>
</cp:coreProperties>
</file>